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实习生" sheetId="1" r:id="rId1"/>
  </sheets>
  <definedNames>
    <definedName name="_xlnm.Print_Area" localSheetId="0">'实习生'!$A$1:$I$17</definedName>
    <definedName name="_xlnm.Print_Titles" localSheetId="0">'实习生'!$1:$3</definedName>
  </definedNames>
  <calcPr fullCalcOnLoad="1"/>
</workbook>
</file>

<file path=xl/sharedStrings.xml><?xml version="1.0" encoding="utf-8"?>
<sst xmlns="http://schemas.openxmlformats.org/spreadsheetml/2006/main" count="64" uniqueCount="41">
  <si>
    <t>广西机械工业研究院有限责任公司2022年实习生需求计划表</t>
  </si>
  <si>
    <t>序号</t>
  </si>
  <si>
    <t>需求单位
（部门）</t>
  </si>
  <si>
    <t>需求职位
名称</t>
  </si>
  <si>
    <t>需求
人数</t>
  </si>
  <si>
    <t>职位要求</t>
  </si>
  <si>
    <t>工作地点</t>
  </si>
  <si>
    <t>实习起止时间</t>
  </si>
  <si>
    <t>计划到岗时间</t>
  </si>
  <si>
    <t>备注</t>
  </si>
  <si>
    <t>广西智能技术
研发中心</t>
  </si>
  <si>
    <t>前端测试员
（管理岗）</t>
  </si>
  <si>
    <t xml:space="preserve">  1.大学本科在校生；
  2.计算机、工艺美术、视觉传达等相关专业；
  3.熟悉专业技能、掌握办公软件，具有较强的团队精神，良好的口头表达能力、沟通协调能力及学习能力。</t>
  </si>
  <si>
    <t>广西南宁</t>
  </si>
  <si>
    <t>2022.8-2022.12</t>
  </si>
  <si>
    <t>1.出具实习报告；
2.提供工作餐及购买人身意外险；
3.每月1200元实习生补贴。</t>
  </si>
  <si>
    <t>通讯调试员
（管理岗）</t>
  </si>
  <si>
    <t xml:space="preserve">  1.大学本科在校生；
  2.通信工程、计算机、物联网、大数据等相关专业；
  3.熟悉专业技能、掌握办公软件，具有较强的团队精神，良好的口头表达能力、沟通协调能力及学习能力。</t>
  </si>
  <si>
    <t>广西智能技术研发中心 小计</t>
  </si>
  <si>
    <t>广西格瑞米
特种机器人
智造中心</t>
  </si>
  <si>
    <t>电工
（生产岗）</t>
  </si>
  <si>
    <t xml:space="preserve">  1.大学专科在校生；
  2.电气、机电、自动化、仪表类等相关专业；
  3.熟悉专业技能、掌握办公软件，具有较强的团队精神，良好的口头表达能力、沟通协调能力及学习能力。</t>
  </si>
  <si>
    <t>广西区内</t>
  </si>
  <si>
    <t>1.出具实习报告；
2.提供工作餐及购买人身意外险；
3.每月1000元实习生补贴。</t>
  </si>
  <si>
    <t>自动化装配工
（生产岗）</t>
  </si>
  <si>
    <t xml:space="preserve">  1.大学专科在校生；
  2.机电、机械、自动化、机器人、计算机等相关专业；
  3.熟悉专业技能、掌握办公软件，具有较强的团队精神，良好的口头表达能力、沟通协调能力及学习能力。</t>
  </si>
  <si>
    <t>工艺员
（生产岗）</t>
  </si>
  <si>
    <t xml:space="preserve">  1.大学专科在校生；
  2.机电、机械等相关专业；
  3.熟悉专业技能、掌握办公软件，具有较强的团队精神，良好的口头表达能力、沟通协调能力及学习能力。</t>
  </si>
  <si>
    <t>广西格瑞米特种机器人智造中心 
小计</t>
  </si>
  <si>
    <t>广西智能交通科技有限公司</t>
  </si>
  <si>
    <t>资料员
（管理岗）</t>
  </si>
  <si>
    <t xml:space="preserve">  1.大学本科在校生；
  2.专业不限；
  3.具有良好的政治素质、职业素养；具有较强的团队精神、良好的口头表达能力和沟通协调能力。</t>
  </si>
  <si>
    <t>物资管理员
（管理岗）</t>
  </si>
  <si>
    <t>综合管理员
（管理岗）</t>
  </si>
  <si>
    <t xml:space="preserve">  1.大学本科在校生；
  2.专业不限；
  3.熟练使用office等办公软件，具有较强的写作能力，具备良好的逻辑分析能力、沟通能力、工作执行能力，具有敬业精神，能吃苦耐劳。</t>
  </si>
  <si>
    <t>广西智能交通科技有限公司 
小计</t>
  </si>
  <si>
    <t>广西柳州格瑞米智能装备制造
有限公司</t>
  </si>
  <si>
    <t>行政助理
（管理岗）</t>
  </si>
  <si>
    <t xml:space="preserve">  1.大学本科在校生；
  2.汉语言文学、新闻、行政秘书等相关专业；
  3.熟练操作办公软件，具有较强的文字功底；具备一定的协调能力以及较强的沟通能力，有较强的服务意识和团队协作精神。</t>
  </si>
  <si>
    <t>广西柳州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</si>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</sst>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22"/>
      <name val="仿宋_GB2312"/>
      <family val="3"/>
    </font>
    <font>
      <b/>
      <sz val="11"/>
      <name val="宋体"/>
      <family val="0"/>
    </font>
    <font>
      <b/>
      <sz val="11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6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10" fillId="19" borderId="0" applyNumberFormat="0" applyBorder="0" applyAlignment="0" applyProtection="0"/>
    <xf numFmtId="0" fontId="7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2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57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tabSelected="1" view="pageBreakPreview" zoomScaleNormal="90" zoomScaleSheetLayoutView="100" workbookViewId="0" topLeftCell="A1">
      <pane xSplit="2" ySplit="3" topLeftCell="C4" activePane="bottomRight" state="frozen"/>
      <selection pane="bottomRight" activeCell="N8" sqref="N8"/>
    </sheetView>
  </sheetViews>
  <sheetFormatPr defaultColWidth="9.00390625" defaultRowHeight="14.25"/>
  <cols>
    <col min="1" max="1" width="3.875" style="5" customWidth="1"/>
    <col min="2" max="2" width="15.625" style="5" customWidth="1"/>
    <col min="3" max="3" width="12.625" style="5" customWidth="1"/>
    <col min="4" max="4" width="7.125" style="5" customWidth="1"/>
    <col min="5" max="5" width="55.625" style="5" customWidth="1"/>
    <col min="6" max="6" width="12.625" style="5" customWidth="1"/>
    <col min="7" max="7" width="15.625" style="5" customWidth="1"/>
    <col min="8" max="8" width="15.625" style="5" hidden="1" customWidth="1"/>
    <col min="9" max="9" width="30.125" style="5" customWidth="1"/>
    <col min="10" max="16384" width="9.00390625" style="5" customWidth="1"/>
  </cols>
  <sheetData>
    <row r="1" spans="1:9" s="1" customFormat="1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8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</row>
    <row r="3" spans="1:9" ht="18" customHeight="1">
      <c r="A3" s="7"/>
      <c r="B3" s="7"/>
      <c r="C3" s="7"/>
      <c r="D3" s="8"/>
      <c r="E3" s="7"/>
      <c r="F3" s="7"/>
      <c r="G3" s="8"/>
      <c r="H3" s="7"/>
      <c r="I3" s="7"/>
    </row>
    <row r="4" spans="1:9" ht="64.5" customHeight="1">
      <c r="A4" s="9">
        <v>1</v>
      </c>
      <c r="B4" s="10" t="s">
        <v>10</v>
      </c>
      <c r="C4" s="9" t="s">
        <v>11</v>
      </c>
      <c r="D4" s="11">
        <v>4</v>
      </c>
      <c r="E4" s="12" t="s">
        <v>12</v>
      </c>
      <c r="F4" s="13" t="s">
        <v>13</v>
      </c>
      <c r="G4" s="14" t="s">
        <v>14</v>
      </c>
      <c r="H4" s="14"/>
      <c r="I4" s="28" t="s">
        <v>15</v>
      </c>
    </row>
    <row r="5" spans="1:9" ht="64.5" customHeight="1">
      <c r="A5" s="9">
        <v>2</v>
      </c>
      <c r="B5" s="10"/>
      <c r="C5" s="9" t="s">
        <v>16</v>
      </c>
      <c r="D5" s="11">
        <v>2</v>
      </c>
      <c r="E5" s="12" t="s">
        <v>17</v>
      </c>
      <c r="F5" s="13" t="s">
        <v>13</v>
      </c>
      <c r="G5" s="14" t="s">
        <v>14</v>
      </c>
      <c r="H5" s="14"/>
      <c r="I5" s="28" t="s">
        <v>15</v>
      </c>
    </row>
    <row r="6" spans="1:242" s="2" customFormat="1" ht="27.75" customHeight="1">
      <c r="A6" s="8" t="s">
        <v>18</v>
      </c>
      <c r="B6" s="8"/>
      <c r="C6" s="8"/>
      <c r="D6" s="15">
        <f>SUM(D4:D5)</f>
        <v>6</v>
      </c>
      <c r="E6" s="16"/>
      <c r="F6" s="17"/>
      <c r="G6" s="18"/>
      <c r="H6" s="18"/>
      <c r="I6" s="29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</row>
    <row r="7" spans="1:9" ht="64.5" customHeight="1">
      <c r="A7" s="9">
        <v>3</v>
      </c>
      <c r="B7" s="10" t="s">
        <v>19</v>
      </c>
      <c r="C7" s="9" t="s">
        <v>20</v>
      </c>
      <c r="D7" s="11">
        <v>3</v>
      </c>
      <c r="E7" s="12" t="s">
        <v>21</v>
      </c>
      <c r="F7" s="13" t="s">
        <v>22</v>
      </c>
      <c r="G7" s="14" t="s">
        <v>14</v>
      </c>
      <c r="H7" s="14"/>
      <c r="I7" s="28" t="s">
        <v>23</v>
      </c>
    </row>
    <row r="8" spans="1:9" ht="64.5" customHeight="1">
      <c r="A8" s="9">
        <v>4</v>
      </c>
      <c r="B8" s="10"/>
      <c r="C8" s="9" t="s">
        <v>24</v>
      </c>
      <c r="D8" s="11">
        <v>3</v>
      </c>
      <c r="E8" s="12" t="s">
        <v>25</v>
      </c>
      <c r="F8" s="13" t="s">
        <v>22</v>
      </c>
      <c r="G8" s="14" t="s">
        <v>14</v>
      </c>
      <c r="H8" s="14"/>
      <c r="I8" s="28" t="s">
        <v>23</v>
      </c>
    </row>
    <row r="9" spans="1:9" ht="64.5" customHeight="1">
      <c r="A9" s="9">
        <v>5</v>
      </c>
      <c r="B9" s="10"/>
      <c r="C9" s="9" t="s">
        <v>26</v>
      </c>
      <c r="D9" s="11">
        <v>1</v>
      </c>
      <c r="E9" s="12" t="s">
        <v>27</v>
      </c>
      <c r="F9" s="13" t="s">
        <v>22</v>
      </c>
      <c r="G9" s="14" t="s">
        <v>14</v>
      </c>
      <c r="H9" s="14"/>
      <c r="I9" s="28" t="s">
        <v>23</v>
      </c>
    </row>
    <row r="10" spans="1:242" s="2" customFormat="1" ht="27.75" customHeight="1">
      <c r="A10" s="8" t="s">
        <v>28</v>
      </c>
      <c r="B10" s="8"/>
      <c r="C10" s="8"/>
      <c r="D10" s="15">
        <f>SUM(D7:D9)</f>
        <v>7</v>
      </c>
      <c r="E10" s="16"/>
      <c r="F10" s="17"/>
      <c r="G10" s="18"/>
      <c r="H10" s="18"/>
      <c r="I10" s="2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</row>
    <row r="11" spans="1:242" s="3" customFormat="1" ht="64.5" customHeight="1">
      <c r="A11" s="9">
        <v>6</v>
      </c>
      <c r="B11" s="10" t="s">
        <v>29</v>
      </c>
      <c r="C11" s="9" t="s">
        <v>30</v>
      </c>
      <c r="D11" s="19">
        <v>6</v>
      </c>
      <c r="E11" s="20" t="s">
        <v>31</v>
      </c>
      <c r="F11" s="13" t="s">
        <v>22</v>
      </c>
      <c r="G11" s="14" t="s">
        <v>14</v>
      </c>
      <c r="H11" s="14"/>
      <c r="I11" s="28" t="s">
        <v>15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</row>
    <row r="12" spans="1:242" s="3" customFormat="1" ht="64.5" customHeight="1">
      <c r="A12" s="9">
        <v>7</v>
      </c>
      <c r="B12" s="10"/>
      <c r="C12" s="9" t="s">
        <v>32</v>
      </c>
      <c r="D12" s="19">
        <v>6</v>
      </c>
      <c r="E12" s="20" t="s">
        <v>31</v>
      </c>
      <c r="F12" s="13" t="s">
        <v>22</v>
      </c>
      <c r="G12" s="14" t="s">
        <v>14</v>
      </c>
      <c r="H12" s="14"/>
      <c r="I12" s="28" t="s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</row>
    <row r="13" spans="1:242" s="3" customFormat="1" ht="69" customHeight="1">
      <c r="A13" s="9">
        <v>8</v>
      </c>
      <c r="B13" s="10"/>
      <c r="C13" s="9" t="s">
        <v>33</v>
      </c>
      <c r="D13" s="19">
        <v>2</v>
      </c>
      <c r="E13" s="20" t="s">
        <v>34</v>
      </c>
      <c r="F13" s="13" t="s">
        <v>22</v>
      </c>
      <c r="G13" s="14" t="s">
        <v>14</v>
      </c>
      <c r="H13" s="14"/>
      <c r="I13" s="28" t="s">
        <v>15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42" s="4" customFormat="1" ht="27.75" customHeight="1">
      <c r="A14" s="8" t="s">
        <v>35</v>
      </c>
      <c r="B14" s="8"/>
      <c r="C14" s="8"/>
      <c r="D14" s="21">
        <f>SUM(D11:D13)</f>
        <v>14</v>
      </c>
      <c r="E14" s="22"/>
      <c r="F14" s="17"/>
      <c r="G14" s="18"/>
      <c r="H14" s="18"/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</row>
    <row r="15" spans="1:9" ht="76.5" customHeight="1">
      <c r="A15" s="9">
        <v>9</v>
      </c>
      <c r="B15" s="10" t="s">
        <v>36</v>
      </c>
      <c r="C15" s="9" t="s">
        <v>37</v>
      </c>
      <c r="D15" s="11">
        <v>2</v>
      </c>
      <c r="E15" s="12" t="s">
        <v>38</v>
      </c>
      <c r="F15" s="13" t="s">
        <v>39</v>
      </c>
      <c r="G15" s="14" t="s">
        <v>14</v>
      </c>
      <c r="H15" s="14"/>
      <c r="I15" s="28" t="s">
        <v>15</v>
      </c>
    </row>
    <row r="16" spans="1:242" s="2" customFormat="1" ht="33" customHeight="1">
      <c r="A16" s="8" t="s">
        <v>28</v>
      </c>
      <c r="B16" s="8"/>
      <c r="C16" s="8"/>
      <c r="D16" s="15">
        <f>SUM(D15:D15)</f>
        <v>2</v>
      </c>
      <c r="E16" s="16"/>
      <c r="F16" s="23"/>
      <c r="G16" s="24"/>
      <c r="H16" s="24"/>
      <c r="I16" s="31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</row>
    <row r="17" spans="1:242" s="2" customFormat="1" ht="33" customHeight="1">
      <c r="A17" s="8" t="s">
        <v>40</v>
      </c>
      <c r="B17" s="8"/>
      <c r="C17" s="8"/>
      <c r="D17" s="25">
        <f>D6+D10+D14+D16</f>
        <v>29</v>
      </c>
      <c r="E17" s="26"/>
      <c r="F17" s="8"/>
      <c r="G17" s="27"/>
      <c r="H17" s="27"/>
      <c r="I17" s="32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</row>
  </sheetData>
  <sheetProtection/>
  <mergeCells count="18">
    <mergeCell ref="A1:I1"/>
    <mergeCell ref="A6:C6"/>
    <mergeCell ref="A10:C10"/>
    <mergeCell ref="A14:C14"/>
    <mergeCell ref="A16:C16"/>
    <mergeCell ref="A17:C17"/>
    <mergeCell ref="A2:A3"/>
    <mergeCell ref="B2:B3"/>
    <mergeCell ref="B4:B5"/>
    <mergeCell ref="B7:B9"/>
    <mergeCell ref="B11:B1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39305555555555555" right="0.39305555555555555" top="0.19652777777777777" bottom="0.19652777777777777" header="0.11805555555555555" footer="0.11805555555555555"/>
  <pageSetup fitToHeight="0" fitToWidth="1" horizontalDpi="600" verticalDpi="600" orientation="landscape" paperSize="9" scale="85"/>
  <headerFooter>
    <oddFooter>&amp;C第 &amp;P 页，共 &amp;N 页</oddFooter>
  </headerFooter>
  <rowBreaks count="2" manualBreakCount="2">
    <brk id="10" max="8" man="1"/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李小春</dc:creator>
  <cp:keywords/>
  <dc:description/>
  <cp:lastModifiedBy>婧娴</cp:lastModifiedBy>
  <cp:lastPrinted>2017-03-30T11:03:13Z</cp:lastPrinted>
  <dcterms:created xsi:type="dcterms:W3CDTF">2015-08-06T08:55:59Z</dcterms:created>
  <dcterms:modified xsi:type="dcterms:W3CDTF">2022-08-05T08:29:44Z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eadingLayo">
    <vt:bool>true</vt:bool>
  </property>
  <property fmtid="{D5CDD505-2E9C-101B-9397-08002B2CF9AE}" pid="5" name="I">
    <vt:lpwstr>59481B6569EE45878AF79A39F1318697</vt:lpwstr>
  </property>
</Properties>
</file>